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resa" sheetId="1" r:id="rId4"/>
  </sheets>
  <definedNames/>
  <calcPr/>
  <extLst>
    <ext uri="GoogleSheetsCustomDataVersion1">
      <go:sheetsCustomData xmlns:go="http://customooxmlschemas.google.com/" r:id="rId5" roundtripDataSignature="AMtx7mhB7SD08CT2ZXgEPM+zqGDkzZDoMA=="/>
    </ext>
  </extLst>
</workbook>
</file>

<file path=xl/sharedStrings.xml><?xml version="1.0" encoding="utf-8"?>
<sst xmlns="http://schemas.openxmlformats.org/spreadsheetml/2006/main" count="11" uniqueCount="11">
  <si>
    <t>3.3.4.5_ Empresas activas del sector privado. Provincia de Salta. Años 2014 - 2020</t>
  </si>
  <si>
    <t>Sector</t>
  </si>
  <si>
    <t>Agricultura, ganadería y pesca</t>
  </si>
  <si>
    <t>Minería y petróleo</t>
  </si>
  <si>
    <t>Industria</t>
  </si>
  <si>
    <t>Comercio</t>
  </si>
  <si>
    <t>Servicios</t>
  </si>
  <si>
    <t>Electricidad, gas y agua</t>
  </si>
  <si>
    <t>Construcción</t>
  </si>
  <si>
    <t>Total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</si>
  <si>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Observatorio de Empleo y Dinámica Empresarial - MPyT - en base a SIPA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</si>
</sst>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\-#,##0\ "/>
  </numFmts>
  <fonts count="4">
    <font>
      <sz val="11.0"/>
      <color theme="1"/>
      <name val="Arial"/>
      <scheme val="minor"/>
    </font>
    <font>
      <u/>
      <sz val="8.0"/>
      <color theme="1"/>
      <name val="Arial"/>
    </font>
    <font>
      <sz val="8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3" numFmtId="0" xfId="0" applyBorder="1" applyFont="1"/>
    <xf borderId="1" fillId="2" fontId="2" numFmtId="0" xfId="0" applyBorder="1" applyFont="1"/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1" fillId="2" fontId="2" numFmtId="3" xfId="0" applyBorder="1" applyFont="1" applyNumberFormat="1"/>
    <xf borderId="1" fillId="2" fontId="2" numFmtId="3" xfId="0" applyAlignment="1" applyBorder="1" applyFont="1" applyNumberFormat="1">
      <alignment horizontal="right" vertical="center"/>
    </xf>
    <xf borderId="1" fillId="2" fontId="2" numFmtId="2" xfId="0" applyBorder="1" applyFont="1" applyNumberFormat="1"/>
    <xf borderId="2" fillId="2" fontId="3" numFmtId="3" xfId="0" applyAlignment="1" applyBorder="1" applyFont="1" applyNumberFormat="1">
      <alignment horizontal="right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6.13"/>
    <col customWidth="1" min="2" max="9" width="8.5"/>
    <col customWidth="1" min="10" max="26" width="9.38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1</v>
      </c>
      <c r="B4" s="5">
        <v>2014.0</v>
      </c>
      <c r="C4" s="5">
        <v>2015.0</v>
      </c>
      <c r="D4" s="5">
        <v>2016.0</v>
      </c>
      <c r="E4" s="5">
        <v>2017.0</v>
      </c>
      <c r="F4" s="5">
        <v>2018.0</v>
      </c>
      <c r="G4" s="6">
        <v>2019.0</v>
      </c>
      <c r="H4" s="5">
        <v>2020.0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4" t="s">
        <v>2</v>
      </c>
      <c r="B5" s="7">
        <v>1860.0</v>
      </c>
      <c r="C5" s="7">
        <v>1762.0</v>
      </c>
      <c r="D5" s="7">
        <v>1782.0</v>
      </c>
      <c r="E5" s="7">
        <v>1814.0</v>
      </c>
      <c r="F5" s="8">
        <v>1803.0</v>
      </c>
      <c r="G5" s="7">
        <v>1796.0</v>
      </c>
      <c r="H5" s="7">
        <v>1792.0</v>
      </c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4" t="s">
        <v>3</v>
      </c>
      <c r="B6" s="7">
        <v>91.0</v>
      </c>
      <c r="C6" s="7">
        <v>85.0</v>
      </c>
      <c r="D6" s="7">
        <v>88.0</v>
      </c>
      <c r="E6" s="7">
        <v>89.0</v>
      </c>
      <c r="F6" s="8">
        <v>86.0</v>
      </c>
      <c r="G6" s="7">
        <v>87.0</v>
      </c>
      <c r="H6" s="7">
        <v>87.0</v>
      </c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4" t="s">
        <v>4</v>
      </c>
      <c r="B7" s="7">
        <v>709.0</v>
      </c>
      <c r="C7" s="7">
        <v>710.0</v>
      </c>
      <c r="D7" s="7">
        <v>714.0</v>
      </c>
      <c r="E7" s="7">
        <v>704.0</v>
      </c>
      <c r="F7" s="8">
        <v>676.0</v>
      </c>
      <c r="G7" s="7">
        <v>655.0</v>
      </c>
      <c r="H7" s="7">
        <v>616.0</v>
      </c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4" t="s">
        <v>5</v>
      </c>
      <c r="B8" s="7">
        <v>3107.0</v>
      </c>
      <c r="C8" s="7">
        <v>3280.0</v>
      </c>
      <c r="D8" s="7">
        <v>3300.0</v>
      </c>
      <c r="E8" s="7">
        <v>3316.0</v>
      </c>
      <c r="F8" s="8">
        <v>3179.0</v>
      </c>
      <c r="G8" s="7">
        <v>2973.0</v>
      </c>
      <c r="H8" s="7">
        <v>2835.0</v>
      </c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4" t="s">
        <v>6</v>
      </c>
      <c r="B9" s="7">
        <v>4555.0</v>
      </c>
      <c r="C9" s="7">
        <v>4662.0</v>
      </c>
      <c r="D9" s="7">
        <v>4672.0</v>
      </c>
      <c r="E9" s="7">
        <v>4710.0</v>
      </c>
      <c r="F9" s="8">
        <v>4641.0</v>
      </c>
      <c r="G9" s="7">
        <v>4447.0</v>
      </c>
      <c r="H9" s="7">
        <v>4114.0</v>
      </c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4" t="s">
        <v>7</v>
      </c>
      <c r="B10" s="7">
        <v>14.0</v>
      </c>
      <c r="C10" s="7">
        <v>13.0</v>
      </c>
      <c r="D10" s="7">
        <v>13.0</v>
      </c>
      <c r="E10" s="7">
        <v>12.0</v>
      </c>
      <c r="F10" s="8">
        <v>13.0</v>
      </c>
      <c r="G10" s="7">
        <v>13.0</v>
      </c>
      <c r="H10" s="7">
        <v>13.0</v>
      </c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4" t="s">
        <v>8</v>
      </c>
      <c r="B11" s="7">
        <v>554.0</v>
      </c>
      <c r="C11" s="7">
        <v>548.0</v>
      </c>
      <c r="D11" s="7">
        <v>529.0</v>
      </c>
      <c r="E11" s="7">
        <v>564.0</v>
      </c>
      <c r="F11" s="8">
        <v>533.0</v>
      </c>
      <c r="G11" s="7">
        <v>500.0</v>
      </c>
      <c r="H11" s="7">
        <v>460.0</v>
      </c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6" t="s">
        <v>9</v>
      </c>
      <c r="B12" s="10">
        <f t="shared" ref="B12:H12" si="1">SUM(B5:B11)</f>
        <v>10890</v>
      </c>
      <c r="C12" s="10">
        <f t="shared" si="1"/>
        <v>11060</v>
      </c>
      <c r="D12" s="10">
        <f t="shared" si="1"/>
        <v>11098</v>
      </c>
      <c r="E12" s="10">
        <f t="shared" si="1"/>
        <v>11209</v>
      </c>
      <c r="F12" s="10">
        <f t="shared" si="1"/>
        <v>10931</v>
      </c>
      <c r="G12" s="10">
        <f t="shared" si="1"/>
        <v>10471</v>
      </c>
      <c r="H12" s="10">
        <f t="shared" si="1"/>
        <v>9917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1"/>
      <c r="B13" s="12"/>
      <c r="C13" s="12"/>
      <c r="D13" s="12"/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1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480314960629921" footer="0.0" header="0.0" left="0.7086614173228347" right="0.7086614173228347" top="0.7480314960629921"/>
  <pageSetup paperSize="9" scale="9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2012-10-15T13:42:27Z</dcterms:created>
  <dc:creator>Lorena</dc:creator>
</cp:coreProperties>
</file>